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CEEFBCE2-6EBC-4853-BBCD-27C1E848055E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4400" windowHeight="1560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<sst xmlns="http://schemas.openxmlformats.org/spreadsheetml/2006/main" count="70" uniqueCount="46">
  <si>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</si>
  <si>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</si>
  <si>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</si>
  <si>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</si>
  <si>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</si>
  <si>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</si>
  <si>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</si>
  <si>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</si>
  <si>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</si>
  <si>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</si>
  <si>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</si>
  <si>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</si>
  <si>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</si>
  <si>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</si>
  <si>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</si>
  <si>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</si>
  <si>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</si>
  <si>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</si>
  <si>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</si>
  <si>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</si>
  <si>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</si>
  <si>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</si>
  <si>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</si>
  <si>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</si>
  <si>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</si>
  <si>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</si>
  <si>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</si>
  <si>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</si>
  <si>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</si>
  <si>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</si>
  <si>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</si>
  <si>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</si>
  <si>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</si>
  <si>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</si>
  <si>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</si>
  <si>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</si>
  <si>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</si>
  <si>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</si>
  <si>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</si>
  <si>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</si>
  <si>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</si>
  <si>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</si>
  <si>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</si>
  <si>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</si>
  <si>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URBANIZACIÓN MUNICIPAL DE CHIHUAHUA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</si>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</sst>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55351089.850000001</v>
      </c>
      <c r="D8" s="5">
        <f t="shared" ref="D8:E8" si="0">SUM(D9:D11)</f>
        <v>31779302.690000001</v>
      </c>
      <c r="E8" s="5">
        <f t="shared" si="0"/>
        <v>31779302.690000001</v>
      </c>
    </row>
    <row r="9" spans="2:5" x14ac:dyDescent="0.25">
      <c r="B9" s="28" t="s">
        <v>9</v>
      </c>
      <c r="C9" s="33">
        <v>55351089.850000001</v>
      </c>
      <c r="D9" s="33">
        <v>31779302.690000001</v>
      </c>
      <c r="E9" s="33">
        <v>6324076.96</v>
      </c>
    </row>
    <row r="10" spans="2:5" x14ac:dyDescent="0.25">
      <c r="B10" s="28" t="s">
        <v>10</v>
      </c>
      <c r="C10" s="33"/>
      <c r="D10" s="33"/>
      <c r="E10" s="33">
        <v>25455225.73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55351089.850000001</v>
      </c>
      <c r="D12" s="5">
        <f>SUM(D13+D14)</f>
        <v>34440390.590000004</v>
      </c>
      <c r="E12" s="5">
        <f>SUM(E13+E14)</f>
        <v>0</v>
      </c>
    </row>
    <row r="13" spans="2:5" ht="24" x14ac:dyDescent="0.25">
      <c r="B13" s="28" t="s">
        <v>13</v>
      </c>
      <c r="C13" s="33">
        <v>55351089.850000001</v>
      </c>
      <c r="D13" s="33">
        <v>34440390.590000004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2661087.9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2661087.9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31779302.690000001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31779302.690000001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-2661087.9</v>
      </c>
      <c r="E20" s="7">
        <f t="shared" si="4"/>
        <v>31779302.690000001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-2661087.9</v>
      </c>
      <c r="E27" s="5">
        <f t="shared" si="6"/>
        <v>31779302.690000001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55351089.850000001</v>
      </c>
      <c r="D45" s="22">
        <f t="shared" ref="D45:E45" si="10">D9</f>
        <v>31779302.690000001</v>
      </c>
      <c r="E45" s="22">
        <f t="shared" si="10"/>
        <v>6324076.96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55351089.850000001</v>
      </c>
      <c r="D49" s="22">
        <f t="shared" ref="D49:E49" si="14">D13</f>
        <v>34440390.590000004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2661087.9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6324076.96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6324076.96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25455225.73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25455225.73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25455225.73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2020-01-08T20:37:56Z</dcterms:created>
  <dcterms:modified xsi:type="dcterms:W3CDTF">2024-10-14T20:24:27Z</dcterms:modified>
</cp:coreProperties>
</file>